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G8" i="1" l="1"/>
</calcChain>
</file>

<file path=xl/sharedStrings.xml><?xml version="1.0" encoding="utf-8"?>
<sst xmlns="http://schemas.openxmlformats.org/spreadsheetml/2006/main" count="38" uniqueCount="37">
  <si>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</si>
  <si>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</si>
  <si>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</si>
  <si>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</si>
  <si>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</si>
  <si>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</si>
  <si>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</si>
  <si>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</si>
  <si>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</si>
  <si>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</si>
  <si>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</si>
  <si>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</si>
  <si>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</si>
  <si>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</si>
  <si>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</si>
  <si>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</si>
  <si>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</si>
  <si>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</si>
  <si>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</si>
  <si>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</si>
  <si>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</si>
  <si>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</si>
  <si>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</si>
  <si>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</si>
  <si>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напиток</t>
  </si>
  <si>
    <t>ржаной</t>
  </si>
  <si>
    <t>салат из свежей капусты с морковью</t>
  </si>
  <si>
    <t>суп из картофеля с курицей</t>
  </si>
  <si>
    <t>200/20</t>
  </si>
  <si>
    <t>рис отварной</t>
  </si>
  <si>
    <t>голень куриная в сметанном соусе</t>
  </si>
  <si>
    <t>пшеничный</t>
  </si>
  <si>
    <t xml:space="preserve">чай с сахаром </t>
  </si>
  <si>
    <t>апельсин</t>
  </si>
  <si>
    <t>10..2</t>
  </si>
  <si>
    <t>яйцо вареное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</si>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</sst>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8" sqref="F8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4">
        <v>40</v>
      </c>
      <c r="F4" s="10"/>
      <c r="G4" s="10">
        <v>60</v>
      </c>
      <c r="H4" s="10">
        <v>5.08</v>
      </c>
      <c r="I4" s="10">
        <v>4.6100000000000003</v>
      </c>
      <c r="J4" s="36">
        <v>0.3</v>
      </c>
    </row>
    <row r="5" spans="1:10" x14ac:dyDescent="0.25">
      <c r="A5" s="11"/>
      <c r="B5" s="12" t="s">
        <v>16</v>
      </c>
      <c r="C5" s="13"/>
      <c r="D5" s="14" t="s">
        <v>36</v>
      </c>
      <c r="E5" s="16">
        <v>200</v>
      </c>
      <c r="F5" s="16"/>
      <c r="G5" s="16">
        <v>90</v>
      </c>
      <c r="H5" s="16">
        <v>1</v>
      </c>
      <c r="I5" s="16">
        <v>0</v>
      </c>
      <c r="J5" s="31">
        <v>23.4</v>
      </c>
    </row>
    <row r="6" spans="1:10" x14ac:dyDescent="0.25">
      <c r="A6" s="11"/>
      <c r="B6" s="12" t="s">
        <v>17</v>
      </c>
      <c r="C6" s="13"/>
      <c r="D6" s="14" t="s">
        <v>31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206.5</v>
      </c>
      <c r="H8" s="21"/>
      <c r="I8" s="21"/>
      <c r="J8" s="32"/>
    </row>
    <row r="9" spans="1:10" ht="60" x14ac:dyDescent="0.25">
      <c r="A9" s="11" t="s">
        <v>18</v>
      </c>
      <c r="B9" s="22" t="s">
        <v>19</v>
      </c>
      <c r="C9" s="23"/>
      <c r="D9" s="24" t="s">
        <v>26</v>
      </c>
      <c r="E9" s="25">
        <v>50</v>
      </c>
      <c r="F9" s="26"/>
      <c r="G9" s="26">
        <v>52.49</v>
      </c>
      <c r="H9" s="26">
        <v>0.85</v>
      </c>
      <c r="I9" s="26">
        <v>3.05</v>
      </c>
      <c r="J9" s="33">
        <v>5.41</v>
      </c>
    </row>
    <row r="10" spans="1:10" ht="45" x14ac:dyDescent="0.25">
      <c r="A10" s="11"/>
      <c r="B10" s="12" t="s">
        <v>20</v>
      </c>
      <c r="C10" s="13"/>
      <c r="D10" s="14" t="s">
        <v>27</v>
      </c>
      <c r="E10" s="14" t="s">
        <v>28</v>
      </c>
      <c r="F10" s="34"/>
      <c r="G10" s="34">
        <v>165</v>
      </c>
      <c r="H10" s="34">
        <v>5</v>
      </c>
      <c r="I10" s="34">
        <v>3</v>
      </c>
      <c r="J10" s="31">
        <v>6</v>
      </c>
    </row>
    <row r="11" spans="1:10" ht="59.25" customHeight="1" x14ac:dyDescent="0.25">
      <c r="A11" s="11"/>
      <c r="B11" s="12" t="s">
        <v>21</v>
      </c>
      <c r="C11" s="13"/>
      <c r="D11" s="14" t="s">
        <v>30</v>
      </c>
      <c r="E11" s="14">
        <v>100</v>
      </c>
      <c r="F11" s="16"/>
      <c r="G11" s="16">
        <v>245.7</v>
      </c>
      <c r="H11" s="16">
        <v>13.3</v>
      </c>
      <c r="I11" s="16">
        <v>11.12</v>
      </c>
      <c r="J11" s="31">
        <v>15.77</v>
      </c>
    </row>
    <row r="12" spans="1:10" x14ac:dyDescent="0.25">
      <c r="A12" s="11"/>
      <c r="B12" s="12" t="s">
        <v>22</v>
      </c>
      <c r="C12" s="13"/>
      <c r="D12" s="14" t="s">
        <v>29</v>
      </c>
      <c r="E12" s="15">
        <v>100</v>
      </c>
      <c r="F12" s="16"/>
      <c r="G12" s="16">
        <v>210.14</v>
      </c>
      <c r="H12" s="16">
        <v>3.67</v>
      </c>
      <c r="I12" s="16">
        <v>5.42</v>
      </c>
      <c r="J12" s="31">
        <v>36.67</v>
      </c>
    </row>
    <row r="13" spans="1:10" x14ac:dyDescent="0.25">
      <c r="A13" s="11"/>
      <c r="B13" s="12" t="s">
        <v>23</v>
      </c>
      <c r="C13" s="13"/>
      <c r="D13" s="14" t="s">
        <v>25</v>
      </c>
      <c r="E13" s="15">
        <v>30</v>
      </c>
      <c r="F13" s="16"/>
      <c r="G13" s="16">
        <v>51.96</v>
      </c>
      <c r="H13" s="16">
        <v>1.98</v>
      </c>
      <c r="I13" s="16">
        <v>0.36</v>
      </c>
      <c r="J13" s="31" t="s">
        <v>34</v>
      </c>
    </row>
    <row r="14" spans="1:10" x14ac:dyDescent="0.25">
      <c r="A14" s="11"/>
      <c r="B14" s="37"/>
      <c r="C14" s="27"/>
      <c r="D14" s="28" t="s">
        <v>31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24</v>
      </c>
      <c r="C15" s="27"/>
      <c r="D15" s="28" t="s">
        <v>32</v>
      </c>
      <c r="E15" s="29">
        <v>180</v>
      </c>
      <c r="F15" s="30"/>
      <c r="G15" s="30">
        <v>41.6</v>
      </c>
      <c r="H15" s="30">
        <v>0.53</v>
      </c>
      <c r="I15" s="30">
        <v>0</v>
      </c>
      <c r="J15" s="35">
        <v>9.8699999999999992</v>
      </c>
    </row>
    <row r="16" spans="1:10" x14ac:dyDescent="0.25">
      <c r="A16" s="11"/>
      <c r="B16" s="27"/>
      <c r="C16" s="27"/>
      <c r="D16" s="28" t="s">
        <v>33</v>
      </c>
      <c r="E16" s="29">
        <v>200</v>
      </c>
      <c r="F16" s="30"/>
      <c r="G16" s="30">
        <v>74</v>
      </c>
      <c r="H16" s="30">
        <v>20.52</v>
      </c>
      <c r="I16" s="30">
        <v>5.6</v>
      </c>
      <c r="J16" s="35">
        <v>173.88</v>
      </c>
    </row>
    <row r="17" spans="1:10" ht="15.75" thickBot="1" x14ac:dyDescent="0.3">
      <c r="A17" s="17"/>
      <c r="B17" s="18"/>
      <c r="C17" s="18"/>
      <c r="D17" s="19"/>
      <c r="E17" s="20"/>
      <c r="F17" s="21">
        <v>90</v>
      </c>
      <c r="G17" s="21">
        <f>SUM(G9:G16)</f>
        <v>886.09</v>
      </c>
      <c r="H17" s="21">
        <f>SUM(H9:H16)</f>
        <v>47.75</v>
      </c>
      <c r="I17" s="21">
        <f>SUM(I9:I16)</f>
        <v>28.769999999999996</v>
      </c>
      <c r="J17" s="32">
        <f>SUM(J9:J16)</f>
        <v>260.02999999999997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2025-03-07T11:06:34Z</dcterms:modified>
</cp:coreProperties>
</file>