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5" i="1" l="1"/>
  <c r="I15" i="1"/>
  <c r="H15" i="1"/>
  <c r="G15" i="1"/>
</calcChain>
</file>

<file path=xl/sharedStrings.xml><?xml version="1.0" encoding="utf-8"?>
<sst xmlns="http://schemas.openxmlformats.org/spreadsheetml/2006/main" count="36" uniqueCount="35">
  <si>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</si>
  <si>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</si>
  <si>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</si>
  <si>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</si>
  <si>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</si>
  <si>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</si>
  <si>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</si>
  <si>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</si>
  <si>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</si>
  <si>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</si>
  <si>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</si>
  <si>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</si>
  <si>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</si>
  <si>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</si>
  <si>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</si>
  <si>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</si>
  <si>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</si>
  <si>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</si>
  <si>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</si>
  <si>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</si>
  <si>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</si>
  <si>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</si>
  <si>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</si>
  <si>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</si>
  <si>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</si>
  <si>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пшеничный</t>
  </si>
  <si>
    <t>ржаной</t>
  </si>
  <si>
    <t>чай с сахаром</t>
  </si>
  <si>
    <t>салат из свежих огурцов</t>
  </si>
  <si>
    <t>борщ обыкновенный с курицей и сметаной</t>
  </si>
  <si>
    <t>200/20/10</t>
  </si>
  <si>
    <t>рагу из курицы</t>
  </si>
  <si>
    <t>13..5</t>
  </si>
  <si>
    <t>компот из сухофруктов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</si>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</sst>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N11" sqref="N11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45701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9" t="s">
        <v>34</v>
      </c>
      <c r="E4" s="14">
        <v>150</v>
      </c>
      <c r="F4" s="10"/>
      <c r="G4" s="10">
        <v>275</v>
      </c>
      <c r="H4" s="10">
        <v>12.1</v>
      </c>
      <c r="I4" s="10">
        <v>10.1</v>
      </c>
      <c r="J4" s="36">
        <v>34</v>
      </c>
    </row>
    <row r="5" spans="1:10" x14ac:dyDescent="0.25">
      <c r="A5" s="11"/>
      <c r="B5" s="12" t="s">
        <v>16</v>
      </c>
      <c r="C5" s="13"/>
      <c r="D5" s="14" t="s">
        <v>27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 t="s">
        <v>25</v>
      </c>
      <c r="E6" s="16">
        <v>25</v>
      </c>
      <c r="F6" s="16"/>
      <c r="G6" s="16">
        <v>56.5</v>
      </c>
      <c r="H6" s="16">
        <v>1.9</v>
      </c>
      <c r="I6" s="16">
        <v>0.22</v>
      </c>
      <c r="J6" s="31">
        <v>12.43</v>
      </c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25</v>
      </c>
      <c r="G8" s="21">
        <f>SUM(G4:G7)</f>
        <v>387.5</v>
      </c>
      <c r="H8" s="21"/>
      <c r="I8" s="21"/>
      <c r="J8" s="32"/>
    </row>
    <row r="9" spans="1:10" ht="45" x14ac:dyDescent="0.25">
      <c r="A9" s="11" t="s">
        <v>18</v>
      </c>
      <c r="B9" s="22" t="s">
        <v>19</v>
      </c>
      <c r="C9" s="23"/>
      <c r="D9" s="24" t="s">
        <v>28</v>
      </c>
      <c r="E9" s="25">
        <v>50</v>
      </c>
      <c r="F9" s="26"/>
      <c r="G9" s="26">
        <v>36.46</v>
      </c>
      <c r="H9" s="26">
        <v>0.34</v>
      </c>
      <c r="I9" s="26">
        <v>3.5</v>
      </c>
      <c r="J9" s="33">
        <v>0.9</v>
      </c>
    </row>
    <row r="10" spans="1:10" ht="60" x14ac:dyDescent="0.25">
      <c r="A10" s="11"/>
      <c r="B10" s="12" t="s">
        <v>20</v>
      </c>
      <c r="C10" s="13"/>
      <c r="D10" s="14" t="s">
        <v>29</v>
      </c>
      <c r="E10" s="14" t="s">
        <v>30</v>
      </c>
      <c r="F10" s="34"/>
      <c r="G10" s="34">
        <v>199.4</v>
      </c>
      <c r="H10" s="34">
        <v>1.45</v>
      </c>
      <c r="I10" s="34">
        <v>3.93</v>
      </c>
      <c r="J10" s="31">
        <v>6.8</v>
      </c>
    </row>
    <row r="11" spans="1:10" ht="34.5" customHeight="1" x14ac:dyDescent="0.25">
      <c r="A11" s="11"/>
      <c r="B11" s="12" t="s">
        <v>21</v>
      </c>
      <c r="C11" s="13"/>
      <c r="D11" s="14" t="s">
        <v>31</v>
      </c>
      <c r="E11" s="14">
        <v>140</v>
      </c>
      <c r="F11" s="16"/>
      <c r="G11" s="16">
        <v>210.74</v>
      </c>
      <c r="H11" s="16">
        <v>9.5399999999999991</v>
      </c>
      <c r="I11" s="16">
        <v>13.29</v>
      </c>
      <c r="J11" s="31" t="s">
        <v>32</v>
      </c>
    </row>
    <row r="12" spans="1:10" x14ac:dyDescent="0.25">
      <c r="A12" s="11"/>
      <c r="B12" s="12" t="s">
        <v>22</v>
      </c>
      <c r="C12" s="13"/>
      <c r="D12" s="14" t="s">
        <v>25</v>
      </c>
      <c r="E12" s="15">
        <v>20</v>
      </c>
      <c r="F12" s="16"/>
      <c r="G12" s="16">
        <v>45.2</v>
      </c>
      <c r="H12" s="16">
        <v>1.98</v>
      </c>
      <c r="I12" s="16">
        <v>0.36</v>
      </c>
      <c r="J12" s="31">
        <v>10.199999999999999</v>
      </c>
    </row>
    <row r="13" spans="1:10" x14ac:dyDescent="0.25">
      <c r="A13" s="11"/>
      <c r="B13" s="12" t="s">
        <v>23</v>
      </c>
      <c r="C13" s="13"/>
      <c r="D13" s="14" t="s">
        <v>26</v>
      </c>
      <c r="E13" s="15">
        <v>30</v>
      </c>
      <c r="F13" s="16"/>
      <c r="G13" s="16">
        <v>51.96</v>
      </c>
      <c r="H13" s="16">
        <v>1.98</v>
      </c>
      <c r="I13" s="16">
        <v>0.36</v>
      </c>
      <c r="J13" s="31">
        <v>10.199999999999999</v>
      </c>
    </row>
    <row r="14" spans="1:10" ht="30" x14ac:dyDescent="0.25">
      <c r="A14" s="11"/>
      <c r="B14" s="27" t="s">
        <v>24</v>
      </c>
      <c r="C14" s="27"/>
      <c r="D14" s="28" t="s">
        <v>33</v>
      </c>
      <c r="E14" s="29">
        <v>180</v>
      </c>
      <c r="F14" s="30"/>
      <c r="G14" s="30">
        <v>88</v>
      </c>
      <c r="H14" s="30">
        <v>0</v>
      </c>
      <c r="I14" s="30">
        <v>0</v>
      </c>
      <c r="J14" s="35">
        <v>22</v>
      </c>
    </row>
    <row r="15" spans="1:10" ht="15.75" thickBot="1" x14ac:dyDescent="0.3">
      <c r="A15" s="17"/>
      <c r="B15" s="18"/>
      <c r="C15" s="18"/>
      <c r="D15" s="19"/>
      <c r="E15" s="20"/>
      <c r="F15" s="21">
        <v>90</v>
      </c>
      <c r="G15" s="21">
        <f>SUM(G9:G14)</f>
        <v>631.76</v>
      </c>
      <c r="H15" s="21">
        <f>SUM(H9:H14)</f>
        <v>15.29</v>
      </c>
      <c r="I15" s="21">
        <f>SUM(I9:I14)</f>
        <v>21.439999999999998</v>
      </c>
      <c r="J15" s="32">
        <f>SUM(J9:J14)</f>
        <v>50.099999999999994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2025-02-07T14:30:42Z</dcterms:modified>
</cp:coreProperties>
</file>